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<sst xmlns="http://schemas.openxmlformats.org/spreadsheetml/2006/main" count="198" uniqueCount="128">
  <si>
    <t>N.° D'ORINE</t>
  </si>
  <si>
    <t>N.° PROT.</t>
  </si>
  <si>
    <t>COGNOME</t>
  </si>
  <si>
    <t>NOME</t>
  </si>
  <si>
    <t>DATA NASC.</t>
  </si>
  <si>
    <t>LUOGO DI NASCITA</t>
  </si>
  <si>
    <t>ALLOCCA</t>
  </si>
  <si>
    <t>RAFFAELE</t>
  </si>
  <si>
    <t>RITA</t>
  </si>
  <si>
    <t>AVELLINO</t>
  </si>
  <si>
    <t>VITO</t>
  </si>
  <si>
    <t>BAIANO (AV)</t>
  </si>
  <si>
    <t>BIANCO</t>
  </si>
  <si>
    <t>GIUSEPPE</t>
  </si>
  <si>
    <t>NAPOLI</t>
  </si>
  <si>
    <t>CASTORIO</t>
  </si>
  <si>
    <t>ADRIANA</t>
  </si>
  <si>
    <t>CARMEN</t>
  </si>
  <si>
    <t>GERMANIA</t>
  </si>
  <si>
    <t>COLELLA</t>
  </si>
  <si>
    <t>MARGHERITA</t>
  </si>
  <si>
    <t>ALBA</t>
  </si>
  <si>
    <t>BEATRICE</t>
  </si>
  <si>
    <t>FILOMENA</t>
  </si>
  <si>
    <t>NOLA (NA)</t>
  </si>
  <si>
    <t xml:space="preserve">D'APOLITO </t>
  </si>
  <si>
    <t>ROSA</t>
  </si>
  <si>
    <t>GRAZIA</t>
  </si>
  <si>
    <t>MUGNANO DEL CARDINALE (AV)</t>
  </si>
  <si>
    <t>DE LUCA</t>
  </si>
  <si>
    <t>SILVANA</t>
  </si>
  <si>
    <t>ANTONIO</t>
  </si>
  <si>
    <t>FASULO</t>
  </si>
  <si>
    <t>MARIA LUISA</t>
  </si>
  <si>
    <t>MILANO</t>
  </si>
  <si>
    <t>FERRARA</t>
  </si>
  <si>
    <t>ANNA</t>
  </si>
  <si>
    <t>ROCCARAINOLA (NA)</t>
  </si>
  <si>
    <t>GEROLINO</t>
  </si>
  <si>
    <t>ANTONIETTA</t>
  </si>
  <si>
    <t>BENEVENTO</t>
  </si>
  <si>
    <t>STEFANIA</t>
  </si>
  <si>
    <t>MARIA</t>
  </si>
  <si>
    <t>MONTEFORTE</t>
  </si>
  <si>
    <t>SALVATORE</t>
  </si>
  <si>
    <t xml:space="preserve">MONTELLA </t>
  </si>
  <si>
    <t>MARIAROSA</t>
  </si>
  <si>
    <t>RACHELE</t>
  </si>
  <si>
    <t>NAPOLITANO</t>
  </si>
  <si>
    <t>SPERONE (AV)</t>
  </si>
  <si>
    <t xml:space="preserve">PALMA </t>
  </si>
  <si>
    <t xml:space="preserve">PASSARO </t>
  </si>
  <si>
    <t>ROSANNA</t>
  </si>
  <si>
    <t xml:space="preserve">PICCIOCCHI </t>
  </si>
  <si>
    <t>ALFONSINA</t>
  </si>
  <si>
    <t>RUMMA</t>
  </si>
  <si>
    <t>GIUSEPPINA</t>
  </si>
  <si>
    <t>AVELLA (AV)</t>
  </si>
  <si>
    <t>ANNUNZIATA</t>
  </si>
  <si>
    <t>PORTICI (NA)</t>
  </si>
  <si>
    <t>MARIANNA</t>
  </si>
  <si>
    <t>VOTAZIONE COLLOQUIO</t>
  </si>
  <si>
    <t>LA COMMISSIONE</t>
  </si>
  <si>
    <t>“P.O.R. – Campania 2000/2006”</t>
  </si>
  <si>
    <t>Decreto Dirigenziale n° 3979 del 30 Dicembre 2003</t>
  </si>
  <si>
    <t>Deliberazione di  G.R.  n° 4751 del 11 Ottobre 2002</t>
  </si>
  <si>
    <t>VOTAZIONE TEST</t>
  </si>
  <si>
    <t>N. B.  LA GRADUATORIA E' IL RISULTATO DEL 70% DI FEMMINE E DEL 30% DI MASCHI, COME DA PROGETTO.</t>
  </si>
  <si>
    <t>RISULTATO</t>
  </si>
  <si>
    <t>ALBANO</t>
  </si>
  <si>
    <t>MARIANO</t>
  </si>
  <si>
    <t>STOCCARDA</t>
  </si>
  <si>
    <t>AURIGEMMA</t>
  </si>
  <si>
    <t xml:space="preserve">BARONE </t>
  </si>
  <si>
    <t>BRIGIDA</t>
  </si>
  <si>
    <t>ACIERNO</t>
  </si>
  <si>
    <t>CASTALDO</t>
  </si>
  <si>
    <t xml:space="preserve">CAVALIERO </t>
  </si>
  <si>
    <t xml:space="preserve">CIOCIOLA </t>
  </si>
  <si>
    <t xml:space="preserve">AVELLINO </t>
  </si>
  <si>
    <t>COLUCCI</t>
  </si>
  <si>
    <t xml:space="preserve">MARIA </t>
  </si>
  <si>
    <t>MARCO</t>
  </si>
  <si>
    <t>CUCINIELLO</t>
  </si>
  <si>
    <t>LUIGI</t>
  </si>
  <si>
    <t>SAN GIORGIO A CREMANO (NA)</t>
  </si>
  <si>
    <t>PAOLA</t>
  </si>
  <si>
    <t>CUOMO</t>
  </si>
  <si>
    <t xml:space="preserve">DE GENNARO </t>
  </si>
  <si>
    <t>DONATO STEFANO</t>
  </si>
  <si>
    <t>USA</t>
  </si>
  <si>
    <t>DE STEFANO</t>
  </si>
  <si>
    <t>ANTONINO</t>
  </si>
  <si>
    <t xml:space="preserve">ESPOSITO </t>
  </si>
  <si>
    <t>FICO</t>
  </si>
  <si>
    <t>CARMELA</t>
  </si>
  <si>
    <t>CASALNUOVO DI NAPOLI (NA)</t>
  </si>
  <si>
    <t>GUERRIERO</t>
  </si>
  <si>
    <t>LIGUORI</t>
  </si>
  <si>
    <t>PELLEGRINO</t>
  </si>
  <si>
    <t xml:space="preserve">LIQUIDATO </t>
  </si>
  <si>
    <t>STEFANO</t>
  </si>
  <si>
    <t xml:space="preserve">MALAGNINI </t>
  </si>
  <si>
    <t>VINCENZO</t>
  </si>
  <si>
    <t xml:space="preserve">MAROTTA </t>
  </si>
  <si>
    <t xml:space="preserve">MAZZOCCA </t>
  </si>
  <si>
    <t>NUNZIO</t>
  </si>
  <si>
    <t>OREFICE</t>
  </si>
  <si>
    <t>PICARIELLO</t>
  </si>
  <si>
    <t>CAPUA</t>
  </si>
  <si>
    <t>SALAPETE</t>
  </si>
  <si>
    <t>SAVERIANO</t>
  </si>
  <si>
    <t>ANNA MARIA</t>
  </si>
  <si>
    <t>SOMMANTICO</t>
  </si>
  <si>
    <t>TULINO</t>
  </si>
  <si>
    <t>LUCA</t>
  </si>
  <si>
    <t>ATRIPALDA (AV)</t>
  </si>
  <si>
    <t>VENEZIA</t>
  </si>
  <si>
    <t>SAN PAOLO BEL SITO (NA)</t>
  </si>
  <si>
    <t>VONA</t>
  </si>
  <si>
    <t>FRANCESCO</t>
  </si>
  <si>
    <t>"PERCORSO FORMATIVO INTEGRATO PER LA CERTIFICAZIONE EUROPEAN COMPUTER DRIVING LICENSE"</t>
  </si>
  <si>
    <t xml:space="preserve">Corso Azione B – Tipologia B.2 – Ambito a) - Prot. 158 </t>
  </si>
  <si>
    <t>Assente</t>
  </si>
  <si>
    <t>GRADUATORIA</t>
  </si>
  <si>
    <t>ammesso</t>
  </si>
  <si>
    <t>Uditore</t>
  </si>
  <si>
    <t>ammessa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</si>
</sst>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38100</xdr:rowOff>
    </xdr:from>
    <xdr:to>
      <xdr:col>9</xdr:col>
      <xdr:colOff>571500</xdr:colOff>
      <xdr:row>3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025"/>
          <a:ext cx="9286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67"/>
  <sheetViews>
    <sheetView tabSelected="1" zoomScale="70" zoomScaleNormal="70" workbookViewId="0" topLeftCell="F5">
      <selection activeCell="F32" sqref="F32"/>
    </sheetView>
  </sheetViews>
  <sheetFormatPr defaultColWidth="9.140625" defaultRowHeight="12.75"/>
  <cols>
    <col min="1" max="1" width="3.140625" style="0" customWidth="1"/>
    <col min="2" max="3" width="7.7109375" style="0" customWidth="1"/>
    <col min="4" max="4" width="27.28125" style="0" bestFit="1" customWidth="1"/>
    <col min="5" max="5" width="23.140625" style="0" bestFit="1" customWidth="1"/>
    <col min="6" max="6" width="15.421875" style="0" bestFit="1" customWidth="1"/>
    <col min="7" max="7" width="27.8515625" style="0" bestFit="1" customWidth="1"/>
    <col min="8" max="8" width="16.140625" style="0" customWidth="1"/>
    <col min="9" max="9" width="15.00390625" style="0" customWidth="1"/>
    <col min="10" max="10" width="14.57421875" style="13" bestFit="1" customWidth="1"/>
    <col min="11" max="11" width="13.140625" style="0" customWidth="1"/>
  </cols>
  <sheetData>
    <row r="2" ht="12.75"/>
    <row r="3" ht="12.75"/>
    <row r="4" ht="75.75" customHeight="1"/>
    <row r="5" ht="15.75">
      <c r="D5" s="9" t="s">
        <v>63</v>
      </c>
    </row>
    <row r="6" ht="15.75">
      <c r="D6" s="10" t="s">
        <v>64</v>
      </c>
    </row>
    <row r="7" ht="15.75">
      <c r="D7" s="10" t="s">
        <v>65</v>
      </c>
    </row>
    <row r="8" ht="15.75">
      <c r="D8" s="10" t="s">
        <v>122</v>
      </c>
    </row>
    <row r="9" ht="15.75">
      <c r="D9" s="10" t="s">
        <v>121</v>
      </c>
    </row>
    <row r="10" ht="15.75">
      <c r="D10" s="10"/>
    </row>
    <row r="11" spans="2:11" ht="34.5" customHeight="1">
      <c r="B11" s="6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5" t="s">
        <v>5</v>
      </c>
      <c r="H11" s="7" t="s">
        <v>66</v>
      </c>
      <c r="I11" s="7" t="s">
        <v>61</v>
      </c>
      <c r="J11" s="15" t="s">
        <v>124</v>
      </c>
      <c r="K11" s="7" t="s">
        <v>68</v>
      </c>
    </row>
    <row r="12" spans="2:11" ht="12.75">
      <c r="B12" s="17">
        <v>1</v>
      </c>
      <c r="C12" s="17">
        <v>11</v>
      </c>
      <c r="D12" s="16" t="s">
        <v>107</v>
      </c>
      <c r="E12" s="16" t="s">
        <v>36</v>
      </c>
      <c r="F12" s="18">
        <v>25411</v>
      </c>
      <c r="G12" s="16" t="s">
        <v>49</v>
      </c>
      <c r="H12" s="19">
        <v>36.5</v>
      </c>
      <c r="I12" s="19">
        <v>34.25</v>
      </c>
      <c r="J12" s="20">
        <f aca="true" t="shared" si="0" ref="J12:J57">H12+I12</f>
        <v>70.75</v>
      </c>
      <c r="K12" s="21" t="s">
        <v>127</v>
      </c>
    </row>
    <row r="13" spans="2:11" ht="12.75">
      <c r="B13" s="17">
        <v>2</v>
      </c>
      <c r="C13" s="17">
        <v>12</v>
      </c>
      <c r="D13" s="16" t="s">
        <v>69</v>
      </c>
      <c r="E13" s="16" t="s">
        <v>70</v>
      </c>
      <c r="F13" s="18">
        <v>26038</v>
      </c>
      <c r="G13" s="16" t="s">
        <v>14</v>
      </c>
      <c r="H13" s="16">
        <v>28.5</v>
      </c>
      <c r="I13" s="21">
        <v>39.5</v>
      </c>
      <c r="J13" s="20">
        <f>H13+I13</f>
        <v>68</v>
      </c>
      <c r="K13" s="21" t="s">
        <v>125</v>
      </c>
    </row>
    <row r="14" spans="2:11" ht="12.75">
      <c r="B14" s="17">
        <v>3</v>
      </c>
      <c r="C14" s="17">
        <v>78</v>
      </c>
      <c r="D14" s="16" t="s">
        <v>43</v>
      </c>
      <c r="E14" s="16" t="s">
        <v>44</v>
      </c>
      <c r="F14" s="18">
        <v>25760</v>
      </c>
      <c r="G14" s="16" t="s">
        <v>11</v>
      </c>
      <c r="H14" s="19">
        <v>27.5</v>
      </c>
      <c r="I14" s="19">
        <v>40.5</v>
      </c>
      <c r="J14" s="20">
        <f t="shared" si="0"/>
        <v>68</v>
      </c>
      <c r="K14" s="21" t="s">
        <v>125</v>
      </c>
    </row>
    <row r="15" spans="2:11" ht="12.75">
      <c r="B15" s="17">
        <v>4</v>
      </c>
      <c r="C15" s="17">
        <v>33</v>
      </c>
      <c r="D15" s="16" t="s">
        <v>15</v>
      </c>
      <c r="E15" s="16" t="s">
        <v>16</v>
      </c>
      <c r="F15" s="18">
        <v>25367</v>
      </c>
      <c r="G15" s="16" t="s">
        <v>11</v>
      </c>
      <c r="H15" s="16">
        <v>28</v>
      </c>
      <c r="I15" s="21">
        <v>39.25</v>
      </c>
      <c r="J15" s="20">
        <f t="shared" si="0"/>
        <v>67.25</v>
      </c>
      <c r="K15" s="21" t="s">
        <v>127</v>
      </c>
    </row>
    <row r="16" spans="2:11" ht="12.75">
      <c r="B16" s="17">
        <v>5</v>
      </c>
      <c r="C16" s="17">
        <v>18</v>
      </c>
      <c r="D16" s="16" t="s">
        <v>102</v>
      </c>
      <c r="E16" s="16" t="s">
        <v>103</v>
      </c>
      <c r="F16" s="18">
        <v>22079</v>
      </c>
      <c r="G16" s="16" t="s">
        <v>24</v>
      </c>
      <c r="H16" s="19">
        <v>25</v>
      </c>
      <c r="I16" s="19">
        <v>39.5</v>
      </c>
      <c r="J16" s="20">
        <f t="shared" si="0"/>
        <v>64.5</v>
      </c>
      <c r="K16" s="21" t="s">
        <v>125</v>
      </c>
    </row>
    <row r="17" spans="2:11" ht="12.75">
      <c r="B17" s="17">
        <v>6</v>
      </c>
      <c r="C17" s="17">
        <v>65</v>
      </c>
      <c r="D17" s="16" t="s">
        <v>77</v>
      </c>
      <c r="E17" s="16" t="s">
        <v>23</v>
      </c>
      <c r="F17" s="18">
        <v>28666</v>
      </c>
      <c r="G17" s="16" t="s">
        <v>9</v>
      </c>
      <c r="H17" s="16">
        <v>21.5</v>
      </c>
      <c r="I17" s="21">
        <v>41</v>
      </c>
      <c r="J17" s="20">
        <f t="shared" si="0"/>
        <v>62.5</v>
      </c>
      <c r="K17" s="21" t="s">
        <v>127</v>
      </c>
    </row>
    <row r="18" spans="2:11" ht="12.75">
      <c r="B18" s="17">
        <v>7</v>
      </c>
      <c r="C18" s="17">
        <v>47</v>
      </c>
      <c r="D18" s="16" t="s">
        <v>6</v>
      </c>
      <c r="E18" s="16" t="s">
        <v>7</v>
      </c>
      <c r="F18" s="18">
        <v>28628</v>
      </c>
      <c r="G18" s="16" t="s">
        <v>71</v>
      </c>
      <c r="H18" s="16">
        <v>24</v>
      </c>
      <c r="I18" s="21">
        <v>37.25</v>
      </c>
      <c r="J18" s="20">
        <f t="shared" si="0"/>
        <v>61.25</v>
      </c>
      <c r="K18" s="21" t="s">
        <v>125</v>
      </c>
    </row>
    <row r="19" spans="2:11" ht="12.75">
      <c r="B19" s="17">
        <v>8</v>
      </c>
      <c r="C19" s="17">
        <v>48</v>
      </c>
      <c r="D19" s="16" t="s">
        <v>80</v>
      </c>
      <c r="E19" s="16" t="s">
        <v>21</v>
      </c>
      <c r="F19" s="18">
        <v>25544</v>
      </c>
      <c r="G19" s="16" t="s">
        <v>11</v>
      </c>
      <c r="H19" s="16">
        <v>16</v>
      </c>
      <c r="I19" s="21">
        <v>45</v>
      </c>
      <c r="J19" s="20">
        <f t="shared" si="0"/>
        <v>61</v>
      </c>
      <c r="K19" s="21" t="s">
        <v>127</v>
      </c>
    </row>
    <row r="20" spans="2:11" ht="12.75">
      <c r="B20" s="17">
        <v>9</v>
      </c>
      <c r="C20" s="17">
        <v>73</v>
      </c>
      <c r="D20" s="16" t="s">
        <v>73</v>
      </c>
      <c r="E20" s="16" t="s">
        <v>10</v>
      </c>
      <c r="F20" s="18">
        <v>29057</v>
      </c>
      <c r="G20" s="16" t="s">
        <v>9</v>
      </c>
      <c r="H20" s="16">
        <v>22.5</v>
      </c>
      <c r="I20" s="21">
        <v>38.25</v>
      </c>
      <c r="J20" s="20">
        <f t="shared" si="0"/>
        <v>60.75</v>
      </c>
      <c r="K20" s="21" t="s">
        <v>125</v>
      </c>
    </row>
    <row r="21" spans="2:11" ht="12.75">
      <c r="B21" s="17">
        <v>10</v>
      </c>
      <c r="C21" s="17">
        <v>28</v>
      </c>
      <c r="D21" s="16" t="s">
        <v>45</v>
      </c>
      <c r="E21" s="16" t="s">
        <v>47</v>
      </c>
      <c r="F21" s="18">
        <v>29585</v>
      </c>
      <c r="G21" s="16" t="s">
        <v>9</v>
      </c>
      <c r="H21" s="19">
        <v>23</v>
      </c>
      <c r="I21" s="19">
        <v>37</v>
      </c>
      <c r="J21" s="20">
        <f t="shared" si="0"/>
        <v>60</v>
      </c>
      <c r="K21" s="21" t="s">
        <v>127</v>
      </c>
    </row>
    <row r="22" spans="2:11" ht="12.75">
      <c r="B22" s="17">
        <v>11</v>
      </c>
      <c r="C22" s="17">
        <v>27</v>
      </c>
      <c r="D22" s="16" t="s">
        <v>45</v>
      </c>
      <c r="E22" s="16" t="s">
        <v>46</v>
      </c>
      <c r="F22" s="18">
        <v>28967</v>
      </c>
      <c r="G22" s="16" t="s">
        <v>9</v>
      </c>
      <c r="H22" s="19">
        <v>24</v>
      </c>
      <c r="I22" s="19">
        <v>35.75</v>
      </c>
      <c r="J22" s="20">
        <f t="shared" si="0"/>
        <v>59.75</v>
      </c>
      <c r="K22" s="21" t="s">
        <v>127</v>
      </c>
    </row>
    <row r="23" spans="2:11" ht="12.75">
      <c r="B23" s="17">
        <v>12</v>
      </c>
      <c r="C23" s="17">
        <v>14</v>
      </c>
      <c r="D23" s="16" t="s">
        <v>100</v>
      </c>
      <c r="E23" s="16" t="s">
        <v>101</v>
      </c>
      <c r="F23" s="18">
        <v>23854</v>
      </c>
      <c r="G23" s="16" t="s">
        <v>11</v>
      </c>
      <c r="H23" s="19">
        <v>19.5</v>
      </c>
      <c r="I23" s="19">
        <v>38.5</v>
      </c>
      <c r="J23" s="20">
        <f t="shared" si="0"/>
        <v>58</v>
      </c>
      <c r="K23" s="21" t="s">
        <v>126</v>
      </c>
    </row>
    <row r="24" spans="2:11" ht="12.75">
      <c r="B24" s="17">
        <v>13</v>
      </c>
      <c r="C24" s="17">
        <v>29</v>
      </c>
      <c r="D24" s="16" t="s">
        <v>97</v>
      </c>
      <c r="E24" s="16" t="s">
        <v>36</v>
      </c>
      <c r="F24" s="18">
        <v>29063</v>
      </c>
      <c r="G24" s="16" t="s">
        <v>40</v>
      </c>
      <c r="H24" s="19">
        <v>22.5</v>
      </c>
      <c r="I24" s="19">
        <v>34.5</v>
      </c>
      <c r="J24" s="20">
        <f t="shared" si="0"/>
        <v>57</v>
      </c>
      <c r="K24" s="21" t="s">
        <v>127</v>
      </c>
    </row>
    <row r="25" spans="2:11" ht="12.75">
      <c r="B25" s="17">
        <v>14</v>
      </c>
      <c r="C25" s="17">
        <v>13</v>
      </c>
      <c r="D25" s="16" t="s">
        <v>19</v>
      </c>
      <c r="E25" s="16" t="s">
        <v>20</v>
      </c>
      <c r="F25" s="18">
        <v>23580</v>
      </c>
      <c r="G25" s="16" t="s">
        <v>79</v>
      </c>
      <c r="H25" s="16">
        <v>19.75</v>
      </c>
      <c r="I25" s="21">
        <v>37</v>
      </c>
      <c r="J25" s="20">
        <f>H25+I25</f>
        <v>56.75</v>
      </c>
      <c r="K25" s="21" t="s">
        <v>127</v>
      </c>
    </row>
    <row r="26" spans="2:11" ht="12.75">
      <c r="B26" s="17">
        <v>15</v>
      </c>
      <c r="C26" s="17">
        <v>59</v>
      </c>
      <c r="D26" s="16" t="s">
        <v>119</v>
      </c>
      <c r="E26" s="16" t="s">
        <v>120</v>
      </c>
      <c r="F26" s="18">
        <v>30562</v>
      </c>
      <c r="G26" s="16" t="s">
        <v>9</v>
      </c>
      <c r="H26" s="19">
        <v>25.5</v>
      </c>
      <c r="I26" s="19">
        <v>31.25</v>
      </c>
      <c r="J26" s="20">
        <f t="shared" si="0"/>
        <v>56.75</v>
      </c>
      <c r="K26" s="21" t="s">
        <v>126</v>
      </c>
    </row>
    <row r="27" spans="2:11" ht="12.75">
      <c r="B27" s="17">
        <v>16</v>
      </c>
      <c r="C27" s="17">
        <v>19</v>
      </c>
      <c r="D27" s="16" t="s">
        <v>76</v>
      </c>
      <c r="E27" s="16" t="s">
        <v>56</v>
      </c>
      <c r="F27" s="18">
        <v>29461</v>
      </c>
      <c r="G27" s="16" t="s">
        <v>9</v>
      </c>
      <c r="H27" s="16">
        <v>17</v>
      </c>
      <c r="I27" s="21">
        <v>39.25</v>
      </c>
      <c r="J27" s="20">
        <f t="shared" si="0"/>
        <v>56.25</v>
      </c>
      <c r="K27" s="21" t="s">
        <v>127</v>
      </c>
    </row>
    <row r="28" spans="2:11" ht="12.75">
      <c r="B28" s="17">
        <v>17</v>
      </c>
      <c r="C28" s="17">
        <v>38</v>
      </c>
      <c r="D28" s="16" t="s">
        <v>94</v>
      </c>
      <c r="E28" s="16" t="s">
        <v>95</v>
      </c>
      <c r="F28" s="18">
        <v>23429</v>
      </c>
      <c r="G28" s="22" t="s">
        <v>96</v>
      </c>
      <c r="H28" s="19">
        <v>19.5</v>
      </c>
      <c r="I28" s="19">
        <v>36.5</v>
      </c>
      <c r="J28" s="20">
        <f t="shared" si="0"/>
        <v>56</v>
      </c>
      <c r="K28" s="21" t="s">
        <v>127</v>
      </c>
    </row>
    <row r="29" spans="2:11" ht="12.75">
      <c r="B29" s="17">
        <v>18</v>
      </c>
      <c r="C29" s="17">
        <v>9</v>
      </c>
      <c r="D29" s="16" t="s">
        <v>114</v>
      </c>
      <c r="E29" s="16" t="s">
        <v>115</v>
      </c>
      <c r="F29" s="18">
        <v>30467</v>
      </c>
      <c r="G29" s="16" t="s">
        <v>116</v>
      </c>
      <c r="H29" s="19">
        <v>15.5</v>
      </c>
      <c r="I29" s="19">
        <v>39.5</v>
      </c>
      <c r="J29" s="20">
        <f t="shared" si="0"/>
        <v>55</v>
      </c>
      <c r="K29" s="21" t="s">
        <v>126</v>
      </c>
    </row>
    <row r="30" spans="2:11" ht="12.75">
      <c r="B30" s="17">
        <v>19</v>
      </c>
      <c r="C30" s="17">
        <v>32</v>
      </c>
      <c r="D30" s="16" t="s">
        <v>75</v>
      </c>
      <c r="E30" s="16" t="s">
        <v>74</v>
      </c>
      <c r="F30" s="18">
        <v>30453</v>
      </c>
      <c r="G30" s="16" t="s">
        <v>9</v>
      </c>
      <c r="H30" s="16">
        <v>17.5</v>
      </c>
      <c r="I30" s="21">
        <v>36</v>
      </c>
      <c r="J30" s="20">
        <f t="shared" si="0"/>
        <v>53.5</v>
      </c>
      <c r="K30" s="21" t="s">
        <v>127</v>
      </c>
    </row>
    <row r="31" spans="2:10" ht="12.75">
      <c r="B31" s="11">
        <v>20</v>
      </c>
      <c r="C31" s="11">
        <v>16</v>
      </c>
      <c r="D31" s="2" t="s">
        <v>51</v>
      </c>
      <c r="E31" s="2" t="s">
        <v>52</v>
      </c>
      <c r="F31" s="12">
        <v>26057</v>
      </c>
      <c r="G31" s="2" t="s">
        <v>9</v>
      </c>
      <c r="H31" s="1">
        <v>16.5</v>
      </c>
      <c r="I31" s="1">
        <v>36.5</v>
      </c>
      <c r="J31" s="14">
        <f t="shared" si="0"/>
        <v>53</v>
      </c>
    </row>
    <row r="32" spans="2:10" ht="12.75">
      <c r="B32" s="11">
        <v>21</v>
      </c>
      <c r="C32" s="11">
        <v>10</v>
      </c>
      <c r="D32" s="2" t="s">
        <v>72</v>
      </c>
      <c r="E32" s="2" t="s">
        <v>8</v>
      </c>
      <c r="F32" s="12">
        <v>29715</v>
      </c>
      <c r="G32" s="2" t="s">
        <v>9</v>
      </c>
      <c r="H32" s="2">
        <v>22.5</v>
      </c>
      <c r="I32" s="8">
        <v>30.25</v>
      </c>
      <c r="J32" s="14">
        <f t="shared" si="0"/>
        <v>52.75</v>
      </c>
    </row>
    <row r="33" spans="2:10" ht="12.75">
      <c r="B33" s="11">
        <v>22</v>
      </c>
      <c r="C33" s="11">
        <v>70</v>
      </c>
      <c r="D33" s="2" t="s">
        <v>83</v>
      </c>
      <c r="E33" s="2" t="s">
        <v>86</v>
      </c>
      <c r="F33" s="12">
        <v>29594</v>
      </c>
      <c r="G33" s="3" t="s">
        <v>85</v>
      </c>
      <c r="H33" s="2">
        <v>10.5</v>
      </c>
      <c r="I33" s="8">
        <v>42.25</v>
      </c>
      <c r="J33" s="14">
        <f t="shared" si="0"/>
        <v>52.75</v>
      </c>
    </row>
    <row r="34" spans="2:10" ht="12.75">
      <c r="B34" s="11">
        <v>23</v>
      </c>
      <c r="C34" s="11">
        <v>37</v>
      </c>
      <c r="D34" s="2" t="s">
        <v>83</v>
      </c>
      <c r="E34" s="2" t="s">
        <v>84</v>
      </c>
      <c r="F34" s="12">
        <v>30497</v>
      </c>
      <c r="G34" s="3" t="s">
        <v>85</v>
      </c>
      <c r="H34" s="16">
        <v>10</v>
      </c>
      <c r="I34" s="8">
        <v>42.5</v>
      </c>
      <c r="J34" s="14">
        <f t="shared" si="0"/>
        <v>52.5</v>
      </c>
    </row>
    <row r="35" spans="2:10" ht="12.75">
      <c r="B35" s="11">
        <v>24</v>
      </c>
      <c r="C35" s="11">
        <v>26</v>
      </c>
      <c r="D35" s="2" t="s">
        <v>50</v>
      </c>
      <c r="E35" s="2" t="s">
        <v>13</v>
      </c>
      <c r="F35" s="12">
        <v>30603</v>
      </c>
      <c r="G35" s="2" t="s">
        <v>9</v>
      </c>
      <c r="H35" s="1">
        <v>20</v>
      </c>
      <c r="I35" s="1">
        <v>32.5</v>
      </c>
      <c r="J35" s="14">
        <f t="shared" si="0"/>
        <v>52.5</v>
      </c>
    </row>
    <row r="36" spans="2:10" ht="12.75">
      <c r="B36" s="11">
        <v>25</v>
      </c>
      <c r="C36" s="11">
        <v>20</v>
      </c>
      <c r="D36" s="2" t="s">
        <v>53</v>
      </c>
      <c r="E36" s="2" t="s">
        <v>54</v>
      </c>
      <c r="F36" s="12">
        <v>27536</v>
      </c>
      <c r="G36" s="2" t="s">
        <v>9</v>
      </c>
      <c r="H36" s="1">
        <v>16.5</v>
      </c>
      <c r="I36" s="1">
        <v>35.75</v>
      </c>
      <c r="J36" s="14">
        <f t="shared" si="0"/>
        <v>52.25</v>
      </c>
    </row>
    <row r="37" spans="2:10" ht="12.75">
      <c r="B37" s="11">
        <v>26</v>
      </c>
      <c r="C37" s="11">
        <v>36</v>
      </c>
      <c r="D37" s="2" t="s">
        <v>45</v>
      </c>
      <c r="E37" s="2" t="s">
        <v>41</v>
      </c>
      <c r="F37" s="12">
        <v>29685</v>
      </c>
      <c r="G37" s="2" t="s">
        <v>9</v>
      </c>
      <c r="H37" s="1">
        <v>17.5</v>
      </c>
      <c r="I37" s="1">
        <v>34.5</v>
      </c>
      <c r="J37" s="14">
        <f t="shared" si="0"/>
        <v>52</v>
      </c>
    </row>
    <row r="38" spans="2:10" ht="12.75">
      <c r="B38" s="11">
        <v>27</v>
      </c>
      <c r="C38" s="11">
        <v>54</v>
      </c>
      <c r="D38" s="2" t="s">
        <v>25</v>
      </c>
      <c r="E38" s="2" t="s">
        <v>26</v>
      </c>
      <c r="F38" s="12">
        <v>27715</v>
      </c>
      <c r="G38" s="2" t="s">
        <v>24</v>
      </c>
      <c r="H38" s="2">
        <v>10.5</v>
      </c>
      <c r="I38" s="8">
        <v>40.75</v>
      </c>
      <c r="J38" s="14">
        <f t="shared" si="0"/>
        <v>51.25</v>
      </c>
    </row>
    <row r="39" spans="2:10" ht="12.75">
      <c r="B39" s="11">
        <v>28</v>
      </c>
      <c r="C39" s="11">
        <v>66</v>
      </c>
      <c r="D39" s="2" t="s">
        <v>25</v>
      </c>
      <c r="E39" s="2" t="s">
        <v>27</v>
      </c>
      <c r="F39" s="12">
        <v>20906</v>
      </c>
      <c r="G39" s="3" t="s">
        <v>28</v>
      </c>
      <c r="H39" s="1">
        <v>11</v>
      </c>
      <c r="I39" s="1">
        <v>40.25</v>
      </c>
      <c r="J39" s="14">
        <f t="shared" si="0"/>
        <v>51.25</v>
      </c>
    </row>
    <row r="40" spans="2:10" ht="12.75">
      <c r="B40" s="11">
        <v>29</v>
      </c>
      <c r="C40" s="11">
        <v>55</v>
      </c>
      <c r="D40" s="2" t="s">
        <v>55</v>
      </c>
      <c r="E40" s="2" t="s">
        <v>56</v>
      </c>
      <c r="F40" s="12">
        <v>29429</v>
      </c>
      <c r="G40" s="2" t="s">
        <v>109</v>
      </c>
      <c r="H40" s="1">
        <v>17.5</v>
      </c>
      <c r="I40" s="1">
        <v>31.75</v>
      </c>
      <c r="J40" s="14">
        <f t="shared" si="0"/>
        <v>49.25</v>
      </c>
    </row>
    <row r="41" spans="2:10" ht="12.75">
      <c r="B41" s="11">
        <v>30</v>
      </c>
      <c r="C41" s="11">
        <v>63</v>
      </c>
      <c r="D41" s="2" t="s">
        <v>12</v>
      </c>
      <c r="E41" s="2" t="s">
        <v>13</v>
      </c>
      <c r="F41" s="12">
        <v>28599</v>
      </c>
      <c r="G41" s="2" t="s">
        <v>9</v>
      </c>
      <c r="H41" s="2">
        <v>14</v>
      </c>
      <c r="I41" s="8">
        <v>35</v>
      </c>
      <c r="J41" s="14">
        <f t="shared" si="0"/>
        <v>49</v>
      </c>
    </row>
    <row r="42" spans="2:10" ht="12.75">
      <c r="B42" s="11">
        <v>31</v>
      </c>
      <c r="C42" s="11">
        <v>31</v>
      </c>
      <c r="D42" s="2" t="s">
        <v>93</v>
      </c>
      <c r="E42" s="2" t="s">
        <v>31</v>
      </c>
      <c r="F42" s="12">
        <v>29384</v>
      </c>
      <c r="G42" s="2" t="s">
        <v>9</v>
      </c>
      <c r="H42" s="1">
        <v>17.5</v>
      </c>
      <c r="I42" s="1">
        <v>29.75</v>
      </c>
      <c r="J42" s="14">
        <f t="shared" si="0"/>
        <v>47.25</v>
      </c>
    </row>
    <row r="43" spans="2:10" ht="12.75">
      <c r="B43" s="11">
        <v>32</v>
      </c>
      <c r="C43" s="11">
        <v>39</v>
      </c>
      <c r="D43" s="2" t="s">
        <v>87</v>
      </c>
      <c r="E43" s="2" t="s">
        <v>23</v>
      </c>
      <c r="F43" s="12">
        <v>26056</v>
      </c>
      <c r="G43" s="3" t="s">
        <v>28</v>
      </c>
      <c r="H43" s="2">
        <v>17</v>
      </c>
      <c r="I43" s="8">
        <v>29.5</v>
      </c>
      <c r="J43" s="14">
        <f t="shared" si="0"/>
        <v>46.5</v>
      </c>
    </row>
    <row r="44" spans="2:10" ht="12.75">
      <c r="B44" s="11">
        <v>33</v>
      </c>
      <c r="C44" s="11">
        <v>67</v>
      </c>
      <c r="D44" s="2" t="s">
        <v>32</v>
      </c>
      <c r="E44" s="2" t="s">
        <v>33</v>
      </c>
      <c r="F44" s="12">
        <v>30761</v>
      </c>
      <c r="G44" s="2" t="s">
        <v>34</v>
      </c>
      <c r="H44" s="1">
        <v>11</v>
      </c>
      <c r="I44" s="1">
        <v>35.25</v>
      </c>
      <c r="J44" s="14">
        <f t="shared" si="0"/>
        <v>46.25</v>
      </c>
    </row>
    <row r="45" spans="2:10" ht="12.75">
      <c r="B45" s="11">
        <v>34</v>
      </c>
      <c r="C45" s="11">
        <v>81</v>
      </c>
      <c r="D45" s="2" t="s">
        <v>117</v>
      </c>
      <c r="E45" s="2" t="s">
        <v>99</v>
      </c>
      <c r="F45" s="12">
        <v>28719</v>
      </c>
      <c r="G45" s="2" t="s">
        <v>118</v>
      </c>
      <c r="H45" s="1">
        <v>14.5</v>
      </c>
      <c r="I45" s="1">
        <v>31.5</v>
      </c>
      <c r="J45" s="14">
        <f t="shared" si="0"/>
        <v>46</v>
      </c>
    </row>
    <row r="46" spans="2:10" ht="12.75">
      <c r="B46" s="11">
        <v>35</v>
      </c>
      <c r="C46" s="11">
        <v>17</v>
      </c>
      <c r="D46" s="2" t="s">
        <v>113</v>
      </c>
      <c r="E46" s="2" t="s">
        <v>58</v>
      </c>
      <c r="F46" s="12">
        <v>22572</v>
      </c>
      <c r="G46" s="2" t="s">
        <v>59</v>
      </c>
      <c r="H46" s="1">
        <v>7</v>
      </c>
      <c r="I46" s="1">
        <v>38.25</v>
      </c>
      <c r="J46" s="14">
        <f t="shared" si="0"/>
        <v>45.25</v>
      </c>
    </row>
    <row r="47" spans="2:10" ht="12.75">
      <c r="B47" s="11">
        <v>36</v>
      </c>
      <c r="C47" s="11">
        <v>60</v>
      </c>
      <c r="D47" s="2" t="s">
        <v>105</v>
      </c>
      <c r="E47" s="2" t="s">
        <v>81</v>
      </c>
      <c r="F47" s="12">
        <v>30668</v>
      </c>
      <c r="G47" s="2" t="s">
        <v>9</v>
      </c>
      <c r="H47" s="1">
        <v>7</v>
      </c>
      <c r="I47" s="1">
        <v>36.5</v>
      </c>
      <c r="J47" s="14">
        <f t="shared" si="0"/>
        <v>43.5</v>
      </c>
    </row>
    <row r="48" spans="2:10" ht="12.75">
      <c r="B48" s="11">
        <v>37</v>
      </c>
      <c r="C48" s="11">
        <v>30</v>
      </c>
      <c r="D48" s="2" t="s">
        <v>110</v>
      </c>
      <c r="E48" s="2" t="s">
        <v>42</v>
      </c>
      <c r="F48" s="12">
        <v>20852</v>
      </c>
      <c r="G48" s="2" t="s">
        <v>57</v>
      </c>
      <c r="H48" s="1">
        <v>7</v>
      </c>
      <c r="I48" s="1">
        <v>34.75</v>
      </c>
      <c r="J48" s="14">
        <f t="shared" si="0"/>
        <v>41.75</v>
      </c>
    </row>
    <row r="49" spans="2:10" ht="12.75">
      <c r="B49" s="11">
        <v>38</v>
      </c>
      <c r="C49" s="11">
        <v>15</v>
      </c>
      <c r="D49" s="2" t="s">
        <v>29</v>
      </c>
      <c r="E49" s="2" t="s">
        <v>30</v>
      </c>
      <c r="F49" s="12">
        <v>25648</v>
      </c>
      <c r="G49" s="2" t="s">
        <v>14</v>
      </c>
      <c r="H49" s="1">
        <v>9</v>
      </c>
      <c r="I49" s="1">
        <v>32.5</v>
      </c>
      <c r="J49" s="14">
        <f t="shared" si="0"/>
        <v>41.5</v>
      </c>
    </row>
    <row r="50" spans="2:10" ht="12.75">
      <c r="B50" s="11">
        <v>39</v>
      </c>
      <c r="C50" s="11">
        <v>52</v>
      </c>
      <c r="D50" s="2" t="s">
        <v>80</v>
      </c>
      <c r="E50" s="2" t="s">
        <v>81</v>
      </c>
      <c r="F50" s="12">
        <v>26968</v>
      </c>
      <c r="G50" s="2" t="s">
        <v>11</v>
      </c>
      <c r="H50" s="2">
        <v>1.5</v>
      </c>
      <c r="I50" s="8">
        <v>38.25</v>
      </c>
      <c r="J50" s="14">
        <f t="shared" si="0"/>
        <v>39.75</v>
      </c>
    </row>
    <row r="51" spans="2:10" ht="12.75">
      <c r="B51" s="11">
        <v>40</v>
      </c>
      <c r="C51" s="11">
        <v>40</v>
      </c>
      <c r="D51" s="2" t="s">
        <v>111</v>
      </c>
      <c r="E51" s="2" t="s">
        <v>112</v>
      </c>
      <c r="F51" s="12">
        <v>25039</v>
      </c>
      <c r="G51" s="3" t="s">
        <v>28</v>
      </c>
      <c r="H51" s="1">
        <v>7</v>
      </c>
      <c r="I51" s="1">
        <v>32</v>
      </c>
      <c r="J51" s="14">
        <f t="shared" si="0"/>
        <v>39</v>
      </c>
    </row>
    <row r="52" spans="2:10" ht="12.75">
      <c r="B52" s="11">
        <v>41</v>
      </c>
      <c r="C52" s="11">
        <v>44</v>
      </c>
      <c r="D52" s="2" t="s">
        <v>88</v>
      </c>
      <c r="E52" s="2" t="s">
        <v>89</v>
      </c>
      <c r="F52" s="12">
        <v>30608</v>
      </c>
      <c r="G52" s="2" t="s">
        <v>90</v>
      </c>
      <c r="H52" s="1">
        <v>6.5</v>
      </c>
      <c r="I52" s="1">
        <v>32.25</v>
      </c>
      <c r="J52" s="14">
        <f t="shared" si="0"/>
        <v>38.75</v>
      </c>
    </row>
    <row r="53" spans="2:10" ht="12.75">
      <c r="B53" s="11">
        <v>42</v>
      </c>
      <c r="C53" s="11">
        <v>23</v>
      </c>
      <c r="D53" s="2" t="s">
        <v>48</v>
      </c>
      <c r="E53" s="2" t="s">
        <v>106</v>
      </c>
      <c r="F53" s="12">
        <v>27767</v>
      </c>
      <c r="G53" s="2" t="s">
        <v>9</v>
      </c>
      <c r="H53" s="1">
        <v>6.5</v>
      </c>
      <c r="I53" s="1">
        <v>31.5</v>
      </c>
      <c r="J53" s="14">
        <f t="shared" si="0"/>
        <v>38</v>
      </c>
    </row>
    <row r="54" spans="2:10" ht="12.75">
      <c r="B54" s="11">
        <v>43</v>
      </c>
      <c r="C54" s="11">
        <v>75</v>
      </c>
      <c r="D54" s="2" t="s">
        <v>80</v>
      </c>
      <c r="E54" s="2" t="s">
        <v>82</v>
      </c>
      <c r="F54" s="12">
        <v>29025</v>
      </c>
      <c r="G54" s="2" t="s">
        <v>9</v>
      </c>
      <c r="H54" s="2">
        <v>1.5</v>
      </c>
      <c r="I54" s="8">
        <v>33.75</v>
      </c>
      <c r="J54" s="14">
        <f t="shared" si="0"/>
        <v>35.25</v>
      </c>
    </row>
    <row r="55" spans="2:10" ht="12.75">
      <c r="B55" s="11">
        <v>44</v>
      </c>
      <c r="C55" s="11">
        <v>35</v>
      </c>
      <c r="D55" s="2" t="s">
        <v>35</v>
      </c>
      <c r="E55" s="2" t="s">
        <v>36</v>
      </c>
      <c r="F55" s="12">
        <v>24464</v>
      </c>
      <c r="G55" s="2" t="s">
        <v>37</v>
      </c>
      <c r="H55" s="1">
        <v>1</v>
      </c>
      <c r="I55" s="1">
        <v>31.25</v>
      </c>
      <c r="J55" s="14">
        <f t="shared" si="0"/>
        <v>32.25</v>
      </c>
    </row>
    <row r="56" spans="2:10" ht="12.75">
      <c r="B56" s="11">
        <v>45</v>
      </c>
      <c r="C56" s="11">
        <v>25</v>
      </c>
      <c r="D56" s="2" t="s">
        <v>78</v>
      </c>
      <c r="E56" s="2" t="s">
        <v>17</v>
      </c>
      <c r="F56" s="12">
        <v>29785</v>
      </c>
      <c r="G56" s="2" t="s">
        <v>18</v>
      </c>
      <c r="H56" s="2">
        <v>0</v>
      </c>
      <c r="I56" s="8">
        <v>31.75</v>
      </c>
      <c r="J56" s="14">
        <f t="shared" si="0"/>
        <v>31.75</v>
      </c>
    </row>
    <row r="57" spans="2:10" ht="12.75">
      <c r="B57" s="11">
        <v>46</v>
      </c>
      <c r="C57" s="11">
        <v>45</v>
      </c>
      <c r="D57" s="2" t="s">
        <v>104</v>
      </c>
      <c r="E57" s="2" t="s">
        <v>42</v>
      </c>
      <c r="F57" s="12">
        <v>25901</v>
      </c>
      <c r="G57" s="2" t="s">
        <v>24</v>
      </c>
      <c r="H57" s="1">
        <v>-19</v>
      </c>
      <c r="I57" s="1">
        <v>34</v>
      </c>
      <c r="J57" s="14">
        <f t="shared" si="0"/>
        <v>15</v>
      </c>
    </row>
    <row r="58" spans="2:10" ht="12.75">
      <c r="B58" s="11">
        <v>47</v>
      </c>
      <c r="C58" s="11">
        <v>61</v>
      </c>
      <c r="D58" s="2" t="s">
        <v>80</v>
      </c>
      <c r="E58" s="2" t="s">
        <v>22</v>
      </c>
      <c r="F58" s="12">
        <v>28241</v>
      </c>
      <c r="G58" s="2" t="s">
        <v>9</v>
      </c>
      <c r="H58" s="2">
        <v>3.5</v>
      </c>
      <c r="I58" s="8" t="s">
        <v>123</v>
      </c>
      <c r="J58" s="14"/>
    </row>
    <row r="59" spans="2:10" ht="12.75">
      <c r="B59" s="11">
        <v>48</v>
      </c>
      <c r="C59" s="11">
        <v>71</v>
      </c>
      <c r="D59" s="2" t="s">
        <v>91</v>
      </c>
      <c r="E59" s="2" t="s">
        <v>92</v>
      </c>
      <c r="F59" s="12">
        <v>30748</v>
      </c>
      <c r="G59" s="2" t="s">
        <v>40</v>
      </c>
      <c r="H59" s="1">
        <v>10</v>
      </c>
      <c r="I59" s="1" t="s">
        <v>123</v>
      </c>
      <c r="J59" s="14"/>
    </row>
    <row r="60" spans="2:10" ht="12.75">
      <c r="B60" s="11">
        <v>49</v>
      </c>
      <c r="C60" s="11">
        <v>41</v>
      </c>
      <c r="D60" s="2" t="s">
        <v>38</v>
      </c>
      <c r="E60" s="2" t="s">
        <v>39</v>
      </c>
      <c r="F60" s="12">
        <v>25338</v>
      </c>
      <c r="G60" s="3" t="s">
        <v>28</v>
      </c>
      <c r="H60" s="1">
        <v>10.5</v>
      </c>
      <c r="I60" s="1" t="s">
        <v>123</v>
      </c>
      <c r="J60" s="14"/>
    </row>
    <row r="61" spans="2:10" ht="12.75">
      <c r="B61" s="11">
        <v>50</v>
      </c>
      <c r="C61" s="11">
        <v>77</v>
      </c>
      <c r="D61" s="2" t="s">
        <v>98</v>
      </c>
      <c r="E61" s="2" t="s">
        <v>99</v>
      </c>
      <c r="F61" s="12">
        <v>31379</v>
      </c>
      <c r="G61" s="2" t="s">
        <v>9</v>
      </c>
      <c r="H61" s="1">
        <v>15</v>
      </c>
      <c r="I61" s="1" t="s">
        <v>123</v>
      </c>
      <c r="J61" s="14"/>
    </row>
    <row r="62" spans="2:10" ht="12.75">
      <c r="B62" s="11">
        <v>51</v>
      </c>
      <c r="C62" s="11">
        <v>56</v>
      </c>
      <c r="D62" s="2" t="s">
        <v>48</v>
      </c>
      <c r="E62" s="2" t="s">
        <v>26</v>
      </c>
      <c r="F62" s="12">
        <v>27473</v>
      </c>
      <c r="G62" s="2" t="s">
        <v>9</v>
      </c>
      <c r="H62" s="1">
        <v>8</v>
      </c>
      <c r="I62" s="1" t="s">
        <v>123</v>
      </c>
      <c r="J62" s="14"/>
    </row>
    <row r="63" spans="2:10" ht="12.75">
      <c r="B63" s="11">
        <v>52</v>
      </c>
      <c r="C63" s="11">
        <v>72</v>
      </c>
      <c r="D63" s="2" t="s">
        <v>108</v>
      </c>
      <c r="E63" s="2" t="s">
        <v>60</v>
      </c>
      <c r="F63" s="12">
        <v>30202</v>
      </c>
      <c r="G63" s="2" t="s">
        <v>9</v>
      </c>
      <c r="H63" s="1">
        <v>8.5</v>
      </c>
      <c r="I63" s="1" t="s">
        <v>123</v>
      </c>
      <c r="J63" s="14"/>
    </row>
    <row r="65" ht="12.75">
      <c r="D65" t="s">
        <v>67</v>
      </c>
    </row>
    <row r="67" ht="12.75">
      <c r="H67" t="s">
        <v>62</v>
      </c>
    </row>
  </sheetData>
  <printOptions/>
  <pageMargins left="0.35" right="0.55" top="1" bottom="1" header="0.5" footer="0.5"/>
  <pageSetup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Claudio</cp:lastModifiedBy>
  <cp:lastPrinted>2004-04-30T13:38:16Z</cp:lastPrinted>
  <dcterms:created xsi:type="dcterms:W3CDTF">2004-04-24T06:36:34Z</dcterms:created>
  <dcterms:modified xsi:type="dcterms:W3CDTF">2004-05-04T21:06:24Z</dcterms:modified>
  <cp:category/>
  <cp:version/>
  <cp:contentType/>
  <cp:contentStatus/>
</cp:coreProperties>
</file>